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761FC77-7987-466D-B26C-C092223C15E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<sst xmlns="http://schemas.openxmlformats.org/spreadsheetml/2006/main" count="5402" uniqueCount="1341">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</sst>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601</v>
      </c>
      <c r="B10" s="189"/>
      <c r="C10" s="132" t="str">
        <f>VLOOKUP(A10,'Vacantes TRE - Bloque 2'!1:1048576,5,0)</f>
        <v>G. Material Rodante y Línea Aérea de Contacto</v>
      </c>
      <c r="D10" s="132"/>
      <c r="E10" s="132"/>
      <c r="F10" s="132"/>
      <c r="G10" s="132" t="str">
        <f>VLOOKUP(A10,'Vacantes TRE - Bloque 2'!1:1048576,6,0)</f>
        <v>Experto/a 3</v>
      </c>
      <c r="H10" s="132"/>
      <c r="I10" s="182" t="str">
        <f>VLOOKUP(A10,'Vacantes TRE - Bloque 2'!1:1048576,9,0)</f>
        <v>Técnico/a de Material Rodante, sistemas neumáticos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wQI8Pt3O+RiSSrqmQDGCKegUNR4hs/5RHqj0DdpJnLfiRvsIYyn356Ia5Am3koC/S0GrMXvIBnYk/Bs0BUnDw==" saltValue="YpR569QIKnU3ix9z1OMyl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2023-09-25T10:21:32Z</dcterms:modified>
</cp:coreProperties>
</file>